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425" windowHeight="11025"/>
  </bookViews>
  <sheets>
    <sheet name="DANMK INDUSTRY CO LTD." sheetId="1" r:id="rId1"/>
  </sheets>
  <definedNames>
    <definedName name="_xlnm.Print_Titles" localSheetId="0">'DANMK INDUSTRY CO LTD.'!$2:$2</definedName>
  </definedNames>
  <calcPr calcId="144525"/>
</workbook>
</file>

<file path=xl/calcChain.xml><?xml version="1.0" encoding="utf-8"?>
<calcChain xmlns="http://schemas.openxmlformats.org/spreadsheetml/2006/main">
  <c r="C63" i="1" l="1"/>
</calcChain>
</file>

<file path=xl/sharedStrings.xml><?xml version="1.0" encoding="utf-8"?>
<sst xmlns="http://schemas.openxmlformats.org/spreadsheetml/2006/main" count="214" uniqueCount="118">
  <si>
    <t>18㎡</t>
  </si>
  <si>
    <t>10KW</t>
  </si>
  <si>
    <t>27㎡</t>
  </si>
  <si>
    <t>客控系统</t>
  </si>
  <si>
    <t>36㎡</t>
  </si>
  <si>
    <r>
      <t>M</t>
    </r>
    <r>
      <rPr>
        <b/>
        <sz val="10"/>
        <color theme="1"/>
        <rFont val="微软雅黑"/>
        <family val="2"/>
        <charset val="134"/>
      </rPr>
      <t xml:space="preserve">odel </t>
    </r>
    <phoneticPr fontId="13" type="noConversion"/>
  </si>
  <si>
    <t>boundary dimension/mm</t>
    <phoneticPr fontId="13" type="noConversion"/>
  </si>
  <si>
    <r>
      <t>W</t>
    </r>
    <r>
      <rPr>
        <sz val="10"/>
        <color theme="1"/>
        <rFont val="微软雅黑"/>
        <family val="2"/>
        <charset val="134"/>
      </rPr>
      <t xml:space="preserve">idth </t>
    </r>
    <r>
      <rPr>
        <sz val="10"/>
        <color theme="1"/>
        <rFont val="微软雅黑"/>
        <family val="2"/>
        <charset val="134"/>
      </rPr>
      <t>3000</t>
    </r>
    <phoneticPr fontId="13" type="noConversion"/>
  </si>
  <si>
    <r>
      <t>H</t>
    </r>
    <r>
      <rPr>
        <sz val="10"/>
        <color theme="1"/>
        <rFont val="微软雅黑"/>
        <family val="2"/>
        <charset val="134"/>
      </rPr>
      <t xml:space="preserve">eight </t>
    </r>
    <r>
      <rPr>
        <sz val="10"/>
        <color theme="1"/>
        <rFont val="微软雅黑"/>
        <family val="2"/>
        <charset val="134"/>
      </rPr>
      <t>2800</t>
    </r>
    <phoneticPr fontId="13" type="noConversion"/>
  </si>
  <si>
    <t>Floor space</t>
    <phoneticPr fontId="13" type="noConversion"/>
  </si>
  <si>
    <t>House type</t>
    <phoneticPr fontId="13" type="noConversion"/>
  </si>
  <si>
    <t xml:space="preserve">Number of the guest
</t>
    <phoneticPr fontId="13" type="noConversion"/>
  </si>
  <si>
    <r>
      <t>2</t>
    </r>
    <r>
      <rPr>
        <sz val="10"/>
        <color theme="1"/>
        <rFont val="微软雅黑"/>
        <family val="2"/>
        <charset val="134"/>
      </rPr>
      <t xml:space="preserve"> person</t>
    </r>
    <phoneticPr fontId="13" type="noConversion"/>
  </si>
  <si>
    <t>Power consumption</t>
    <phoneticPr fontId="13" type="noConversion"/>
  </si>
  <si>
    <r>
      <t>4</t>
    </r>
    <r>
      <rPr>
        <sz val="10"/>
        <color theme="1"/>
        <rFont val="微软雅黑"/>
        <family val="2"/>
        <charset val="134"/>
      </rPr>
      <t>000KG</t>
    </r>
    <phoneticPr fontId="13" type="noConversion"/>
  </si>
  <si>
    <t>Serial number</t>
  </si>
  <si>
    <t>name</t>
    <phoneticPr fontId="13" type="noConversion"/>
  </si>
  <si>
    <t>content</t>
    <phoneticPr fontId="13" type="noConversion"/>
  </si>
  <si>
    <t>Steel structure</t>
  </si>
  <si>
    <t>hot-dip galvanized frame</t>
  </si>
  <si>
    <t>Housing</t>
    <phoneticPr fontId="13" type="noConversion"/>
  </si>
  <si>
    <t>Aviation aluminum plate module 2.5mm thick</t>
    <phoneticPr fontId="13" type="noConversion"/>
  </si>
  <si>
    <t>NO</t>
    <phoneticPr fontId="13" type="noConversion"/>
  </si>
  <si>
    <t>External surface</t>
    <phoneticPr fontId="13" type="noConversion"/>
  </si>
  <si>
    <t xml:space="preserve"> fluorocarbon spray 2 primer + top coat</t>
    <phoneticPr fontId="13" type="noConversion"/>
  </si>
  <si>
    <t>Heat preservation/insulation</t>
    <phoneticPr fontId="13" type="noConversion"/>
  </si>
  <si>
    <t>Environment-friendly polyurethane spraying</t>
    <phoneticPr fontId="13" type="noConversion"/>
  </si>
  <si>
    <t>Glass</t>
    <phoneticPr fontId="13" type="noConversion"/>
  </si>
  <si>
    <r>
      <t>5+15+5</t>
    </r>
    <r>
      <rPr>
        <sz val="9"/>
        <color theme="1"/>
        <rFont val="微软雅黑"/>
        <family val="2"/>
        <charset val="134"/>
      </rPr>
      <t xml:space="preserve"> insulated tempered glass</t>
    </r>
    <phoneticPr fontId="13" type="noConversion"/>
  </si>
  <si>
    <r>
      <t>5+15+5</t>
    </r>
    <r>
      <rPr>
        <sz val="9"/>
        <color theme="1"/>
        <rFont val="微软雅黑"/>
        <family val="2"/>
        <charset val="134"/>
      </rPr>
      <t xml:space="preserve"> Hollow tempered glass flat door with intelligent guest control door lock</t>
    </r>
    <phoneticPr fontId="13" type="noConversion"/>
  </si>
  <si>
    <t>Door</t>
    <phoneticPr fontId="13" type="noConversion"/>
  </si>
  <si>
    <t>Curtain</t>
    <phoneticPr fontId="13" type="noConversion"/>
  </si>
  <si>
    <t>Manual curtain drawing (with track but without curtain)</t>
    <phoneticPr fontId="13" type="noConversion"/>
  </si>
  <si>
    <r>
      <t>N</t>
    </r>
    <r>
      <rPr>
        <b/>
        <sz val="9"/>
        <rFont val="微软雅黑"/>
        <family val="2"/>
        <charset val="134"/>
      </rPr>
      <t>O.</t>
    </r>
    <phoneticPr fontId="13" type="noConversion"/>
  </si>
  <si>
    <t>Content</t>
    <phoneticPr fontId="13" type="noConversion"/>
  </si>
  <si>
    <t>Double insulation structure of wall</t>
    <phoneticPr fontId="13" type="noConversion"/>
  </si>
  <si>
    <t>Electric auxiliary heat floor heating</t>
    <phoneticPr fontId="13" type="noConversion"/>
  </si>
  <si>
    <t>Bathroom bather</t>
    <phoneticPr fontId="13" type="noConversion"/>
  </si>
  <si>
    <t>The interior wall</t>
  </si>
  <si>
    <t>The interior wall</t>
    <phoneticPr fontId="13" type="noConversion"/>
  </si>
  <si>
    <t>High standard color integrated wallboard, wall module</t>
  </si>
  <si>
    <t>High standard color integrated wallboard, wall module</t>
    <phoneticPr fontId="13" type="noConversion"/>
  </si>
  <si>
    <t>Environment-friendly stone plastic flooring</t>
  </si>
  <si>
    <t>Environment-friendly stone plastic flooring</t>
    <phoneticPr fontId="13" type="noConversion"/>
  </si>
  <si>
    <t>Shower Door: 304 gun ash brushed /10mm clear explosion-proof glass</t>
  </si>
  <si>
    <t>Shower Door: 304 gun ash brushed /10mm clear explosion-proof glass</t>
    <phoneticPr fontId="13" type="noConversion"/>
  </si>
  <si>
    <t xml:space="preserve">Floor </t>
  </si>
  <si>
    <t xml:space="preserve">Floor </t>
    <phoneticPr fontId="13" type="noConversion"/>
  </si>
  <si>
    <t>Bathroom door: Private glass door</t>
  </si>
  <si>
    <t>Bathroom door: Private glass door</t>
    <phoneticPr fontId="13" type="noConversion"/>
  </si>
  <si>
    <t>Toilet marble/non-slip tile floor</t>
  </si>
  <si>
    <t>Toilet marble/non-slip tile floor</t>
    <phoneticPr fontId="13" type="noConversion"/>
  </si>
  <si>
    <t>Custom bathroom cabinet/Smart Mirror</t>
  </si>
  <si>
    <t>Custom bathroom cabinet/Smart Mirror</t>
    <phoneticPr fontId="13" type="noConversion"/>
  </si>
  <si>
    <t>Faucet/shower/floor drain</t>
  </si>
  <si>
    <t>Faucet/shower/floor drain</t>
    <phoneticPr fontId="13" type="noConversion"/>
  </si>
  <si>
    <t xml:space="preserve">Toilet </t>
  </si>
  <si>
    <t xml:space="preserve">Toilet </t>
    <phoneticPr fontId="13" type="noConversion"/>
  </si>
  <si>
    <t xml:space="preserve">lighting </t>
  </si>
  <si>
    <t xml:space="preserve">hydropower </t>
  </si>
  <si>
    <t xml:space="preserve">air conditioner </t>
  </si>
  <si>
    <t>Water heater</t>
  </si>
  <si>
    <t xml:space="preserve">LED lighting system throughout the house </t>
  </si>
  <si>
    <t xml:space="preserve">Water and electricity system throughout the house </t>
  </si>
  <si>
    <t xml:space="preserve">Midea 1.5P variable frequency heating and cooling air conditioning </t>
  </si>
  <si>
    <t>60L Wan Jiale storage water heater</t>
  </si>
  <si>
    <t>Boundary dimension/mm</t>
    <phoneticPr fontId="13" type="noConversion"/>
  </si>
  <si>
    <r>
      <t>L</t>
    </r>
    <r>
      <rPr>
        <sz val="10"/>
        <color theme="1"/>
        <rFont val="微软雅黑"/>
        <family val="2"/>
        <charset val="134"/>
      </rPr>
      <t xml:space="preserve">ength </t>
    </r>
    <r>
      <rPr>
        <sz val="10"/>
        <color theme="1"/>
        <rFont val="微软雅黑"/>
        <family val="2"/>
        <charset val="134"/>
      </rPr>
      <t>6000</t>
    </r>
    <phoneticPr fontId="13" type="noConversion"/>
  </si>
  <si>
    <t>Gross net weight</t>
    <phoneticPr fontId="13" type="noConversion"/>
  </si>
  <si>
    <t>One room</t>
    <phoneticPr fontId="13" type="noConversion"/>
  </si>
  <si>
    <r>
      <t>5</t>
    </r>
    <r>
      <rPr>
        <sz val="10"/>
        <color theme="1"/>
        <rFont val="微软雅黑"/>
        <family val="2"/>
        <charset val="134"/>
      </rPr>
      <t>000kg</t>
    </r>
    <phoneticPr fontId="13" type="noConversion"/>
  </si>
  <si>
    <t>Front glass and rear wall panels</t>
    <phoneticPr fontId="13" type="noConversion"/>
  </si>
  <si>
    <t>Peripheral protection system</t>
    <phoneticPr fontId="13" type="noConversion"/>
  </si>
  <si>
    <t>Interior decoration,</t>
    <phoneticPr fontId="13" type="noConversion"/>
  </si>
  <si>
    <t>Bathing area</t>
    <phoneticPr fontId="13" type="noConversion"/>
  </si>
  <si>
    <r>
      <t xml:space="preserve">Midea </t>
    </r>
    <r>
      <rPr>
        <sz val="9"/>
        <color theme="1"/>
        <rFont val="微软雅黑"/>
        <family val="2"/>
        <charset val="134"/>
      </rPr>
      <t>2.0</t>
    </r>
    <r>
      <rPr>
        <sz val="9"/>
        <color theme="1"/>
        <rFont val="微软雅黑"/>
        <family val="2"/>
        <charset val="134"/>
      </rPr>
      <t xml:space="preserve">P variable frequency heating and cooling air conditioning </t>
    </r>
    <phoneticPr fontId="13" type="noConversion"/>
  </si>
  <si>
    <t>Customer control system</t>
    <phoneticPr fontId="13" type="noConversion"/>
  </si>
  <si>
    <t>Small degree intelligent customer control</t>
    <phoneticPr fontId="13" type="noConversion"/>
  </si>
  <si>
    <t>Card power off/card power off panel</t>
    <phoneticPr fontId="13" type="noConversion"/>
  </si>
  <si>
    <t>Intelligent integrated lighting/curtain control</t>
    <phoneticPr fontId="13" type="noConversion"/>
  </si>
  <si>
    <t>Mobile phone smart access control/automatic curtain (including track without curtain)</t>
    <phoneticPr fontId="13" type="noConversion"/>
  </si>
  <si>
    <r>
      <t>T</t>
    </r>
    <r>
      <rPr>
        <sz val="9"/>
        <color theme="1"/>
        <rFont val="微软雅黑"/>
        <family val="2"/>
        <charset val="134"/>
      </rPr>
      <t>otal</t>
    </r>
    <phoneticPr fontId="13" type="noConversion"/>
  </si>
  <si>
    <r>
      <t>P</t>
    </r>
    <r>
      <rPr>
        <b/>
        <sz val="9"/>
        <rFont val="微软雅黑"/>
        <family val="2"/>
        <charset val="134"/>
      </rPr>
      <t>rice:USD</t>
    </r>
    <phoneticPr fontId="13" type="noConversion"/>
  </si>
  <si>
    <r>
      <t>Length 9</t>
    </r>
    <r>
      <rPr>
        <sz val="10"/>
        <color theme="1"/>
        <rFont val="微软雅黑"/>
        <family val="2"/>
        <charset val="134"/>
      </rPr>
      <t>000</t>
    </r>
    <phoneticPr fontId="13" type="noConversion"/>
  </si>
  <si>
    <r>
      <t>Length 12</t>
    </r>
    <r>
      <rPr>
        <sz val="10"/>
        <color theme="1"/>
        <rFont val="微软雅黑"/>
        <family val="2"/>
        <charset val="134"/>
      </rPr>
      <t>000</t>
    </r>
    <phoneticPr fontId="13" type="noConversion"/>
  </si>
  <si>
    <t xml:space="preserve">FOB China Port </t>
    <phoneticPr fontId="13" type="noConversion"/>
  </si>
  <si>
    <t>Northern version of the enhanced configuration project (additional cost)</t>
    <phoneticPr fontId="13" type="noConversion"/>
  </si>
  <si>
    <t>House type</t>
  </si>
  <si>
    <t xml:space="preserve">Number of the guest
</t>
  </si>
  <si>
    <t>Power consumption</t>
  </si>
  <si>
    <t>Gross net weight</t>
  </si>
  <si>
    <t>One room</t>
  </si>
  <si>
    <t>One room</t>
    <phoneticPr fontId="13" type="noConversion"/>
  </si>
  <si>
    <t>2 person</t>
  </si>
  <si>
    <r>
      <t>7</t>
    </r>
    <r>
      <rPr>
        <sz val="10"/>
        <color theme="1"/>
        <rFont val="微软雅黑"/>
        <family val="2"/>
        <charset val="134"/>
      </rPr>
      <t>000kgs</t>
    </r>
    <phoneticPr fontId="13" type="noConversion"/>
  </si>
  <si>
    <t>Front glass and rear wall panels</t>
    <phoneticPr fontId="13" type="noConversion"/>
  </si>
  <si>
    <t>Peripheral protection system</t>
    <phoneticPr fontId="13" type="noConversion"/>
  </si>
  <si>
    <t>Peripheral protection system</t>
    <phoneticPr fontId="13" type="noConversion"/>
  </si>
  <si>
    <t>Interior decoration,</t>
    <phoneticPr fontId="13" type="noConversion"/>
  </si>
  <si>
    <t>Interior decoration,</t>
    <phoneticPr fontId="13" type="noConversion"/>
  </si>
  <si>
    <t>Steel structure</t>
    <phoneticPr fontId="13" type="noConversion"/>
  </si>
  <si>
    <r>
      <t>U</t>
    </r>
    <r>
      <rPr>
        <b/>
        <sz val="9"/>
        <color theme="1"/>
        <rFont val="微软雅黑"/>
        <family val="2"/>
        <charset val="134"/>
      </rPr>
      <t xml:space="preserve">SD28370.00/set </t>
    </r>
    <phoneticPr fontId="13" type="noConversion"/>
  </si>
  <si>
    <r>
      <t>P</t>
    </r>
    <r>
      <rPr>
        <b/>
        <sz val="9"/>
        <rFont val="微软雅黑"/>
        <family val="2"/>
        <charset val="134"/>
      </rPr>
      <t>rice :USD</t>
    </r>
    <phoneticPr fontId="13" type="noConversion"/>
  </si>
  <si>
    <r>
      <t>N</t>
    </r>
    <r>
      <rPr>
        <b/>
        <sz val="9"/>
        <rFont val="微软雅黑"/>
        <family val="2"/>
        <charset val="134"/>
      </rPr>
      <t>O.</t>
    </r>
    <phoneticPr fontId="13" type="noConversion"/>
  </si>
  <si>
    <t>Bathroom bather</t>
    <phoneticPr fontId="13" type="noConversion"/>
  </si>
  <si>
    <r>
      <rPr>
        <b/>
        <sz val="16"/>
        <rFont val="宋体"/>
        <family val="3"/>
        <charset val="134"/>
      </rPr>
      <t>DANMK INDUSTRY CO.LTD</t>
    </r>
    <r>
      <rPr>
        <sz val="12"/>
        <rFont val="宋体"/>
        <family val="3"/>
        <charset val="134"/>
      </rPr>
      <t xml:space="preserve">
Sales office: 
1. USA-dallas:1-3054174590;
2. Xian-China:0086-1357-2266-768 ; 
3. Istanbul-Turkey :Whatsapp: +90 5525112396/552537 6332 
WPING98@GMAIL.COM，WFL89@163.com
</t>
    </r>
    <phoneticPr fontId="13" type="noConversion"/>
  </si>
  <si>
    <t>DMK-GL6</t>
  </si>
  <si>
    <t>DMK-GL9</t>
  </si>
  <si>
    <r>
      <t xml:space="preserve">Vacation Cabin (luxury configuration) Width 3m* length </t>
    </r>
    <r>
      <rPr>
        <sz val="14"/>
        <color rgb="FF000000"/>
        <rFont val="微软雅黑"/>
        <family val="2"/>
        <charset val="134"/>
      </rPr>
      <t>9m quotation sheet</t>
    </r>
  </si>
  <si>
    <t xml:space="preserve">USD15878.00/set FOB China Port </t>
  </si>
  <si>
    <t>Northern version of the enhanced configuration project (additional cost FOR OPTION)</t>
  </si>
  <si>
    <t>VACATION Cabin (luxury configuration) Width 3m* length 12m quotation sheet</t>
  </si>
  <si>
    <t>DANMK-GL12</t>
  </si>
  <si>
    <t>USD22326.00/set FOB CHINA</t>
  </si>
  <si>
    <t xml:space="preserve">UNIT PIRCE </t>
  </si>
  <si>
    <t xml:space="preserve">UNIT PRICE </t>
  </si>
  <si>
    <t>Front glass and rear wall panels</t>
  </si>
  <si>
    <t>Vacation Cabin (luxury configuration) Width 3m* length 6m quotation sheet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</si>
</sst>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;[Red]0.00"/>
  </numFmts>
  <fonts count="26" x14ac:knownFonts="1">
    <font>
      <sz val="12"/>
      <name val="宋体"/>
      <charset val="134"/>
    </font>
    <font>
      <sz val="14"/>
      <color rgb="FF000000"/>
      <name val="微软雅黑"/>
      <family val="2"/>
      <charset val="134"/>
    </font>
    <font>
      <sz val="16"/>
      <color rgb="FF000000"/>
      <name val="微软雅黑"/>
      <family val="2"/>
      <charset val="134"/>
    </font>
    <font>
      <sz val="16"/>
      <color theme="1"/>
      <name val="微软雅黑"/>
      <family val="2"/>
      <charset val="134"/>
    </font>
    <font>
      <b/>
      <sz val="8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9"/>
      <color theme="0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rgb="FFFF0000"/>
      <name val="微软雅黑"/>
      <family val="2"/>
      <charset val="134"/>
    </font>
    <font>
      <b/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宋体"/>
      <family val="3"/>
      <charset val="134"/>
    </font>
    <font>
      <sz val="12"/>
      <color rgb="FF000000"/>
      <name val="微软雅黑"/>
      <family val="2"/>
      <charset val="134"/>
    </font>
    <font>
      <b/>
      <sz val="8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9"/>
      <color theme="0"/>
      <name val="微软雅黑"/>
      <family val="2"/>
      <charset val="134"/>
    </font>
    <font>
      <sz val="11"/>
      <color rgb="FF2A2B2E"/>
      <name val="Segoe UI"/>
      <family val="2"/>
    </font>
    <font>
      <sz val="9"/>
      <color theme="1"/>
      <name val="微软雅黑"/>
      <family val="2"/>
      <charset val="134"/>
    </font>
    <font>
      <b/>
      <sz val="9"/>
      <name val="微软雅黑"/>
      <family val="2"/>
      <charset val="134"/>
    </font>
    <font>
      <sz val="9"/>
      <name val="微软雅黑"/>
      <family val="2"/>
      <charset val="134"/>
    </font>
    <font>
      <sz val="12"/>
      <name val="宋体"/>
      <family val="3"/>
      <charset val="134"/>
    </font>
    <font>
      <b/>
      <sz val="16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88">
    <xf numFmtId="0" fontId="0" fillId="0" borderId="0" xfId="0">
      <alignment vertical="center"/>
    </xf>
    <xf numFmtId="0" fontId="7" fillId="0" borderId="2" xfId="0" applyFont="1" applyBorder="1" applyAlignment="1">
      <alignment vertical="center"/>
    </xf>
    <xf numFmtId="0" fontId="7" fillId="0" borderId="1" xfId="0" applyFont="1" applyBorder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5" fillId="0" borderId="1" xfId="0" applyFont="1" applyBorder="1">
      <alignment vertical="center"/>
    </xf>
    <xf numFmtId="0" fontId="16" fillId="0" borderId="2" xfId="0" applyNumberFormat="1" applyFont="1" applyBorder="1">
      <alignment vertical="center"/>
    </xf>
    <xf numFmtId="0" fontId="17" fillId="0" borderId="1" xfId="0" applyFont="1" applyBorder="1">
      <alignment vertical="center"/>
    </xf>
    <xf numFmtId="0" fontId="18" fillId="0" borderId="2" xfId="0" applyFont="1" applyBorder="1" applyAlignment="1">
      <alignment vertical="center"/>
    </xf>
    <xf numFmtId="0" fontId="18" fillId="0" borderId="1" xfId="0" applyFont="1" applyBorder="1">
      <alignment vertical="center"/>
    </xf>
    <xf numFmtId="0" fontId="18" fillId="0" borderId="1" xfId="0" applyFont="1" applyBorder="1" applyAlignment="1">
      <alignment vertical="center" wrapText="1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vertical="center"/>
    </xf>
    <xf numFmtId="0" fontId="21" fillId="0" borderId="2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22" fillId="3" borderId="1" xfId="0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 wrapText="1"/>
    </xf>
    <xf numFmtId="0" fontId="20" fillId="0" borderId="1" xfId="0" applyFont="1" applyBorder="1">
      <alignment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 wrapText="1"/>
    </xf>
    <xf numFmtId="176" fontId="0" fillId="3" borderId="1" xfId="0" applyNumberForma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/>
    </xf>
    <xf numFmtId="176" fontId="9" fillId="3" borderId="1" xfId="0" applyNumberFormat="1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 wrapText="1"/>
    </xf>
    <xf numFmtId="0" fontId="4" fillId="0" borderId="1" xfId="0" applyFont="1" applyBorder="1">
      <alignment vertical="center"/>
    </xf>
    <xf numFmtId="0" fontId="5" fillId="0" borderId="2" xfId="0" applyNumberFormat="1" applyFont="1" applyBorder="1">
      <alignment vertical="center"/>
    </xf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1" fillId="3" borderId="3" xfId="0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left" vertical="center"/>
    </xf>
    <xf numFmtId="0" fontId="21" fillId="3" borderId="6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1857950</xdr:colOff>
      <xdr:row>31</xdr:row>
      <xdr:rowOff>30220</xdr:rowOff>
    </xdr:from>
    <xdr:to>
      <xdr:col>5</xdr:col>
      <xdr:colOff>1722528</xdr:colOff>
      <xdr:row>41</xdr:row>
      <xdr:rowOff>401734</xdr:rowOff>
    </xdr:to>
    <xdr:pic>
      <xdr:nvPicPr>
        <xdr:cNvPr id="10" name="图片 6" descr="f314a02dddab631e566d31f95ddea0d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4889" y="9943996"/>
          <a:ext cx="6603353" cy="31059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1585815</xdr:colOff>
      <xdr:row>0</xdr:row>
      <xdr:rowOff>981</xdr:rowOff>
    </xdr:from>
    <xdr:to>
      <xdr:col>8</xdr:col>
      <xdr:colOff>168469</xdr:colOff>
      <xdr:row>4</xdr:row>
      <xdr:rowOff>34448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1529" y="981"/>
          <a:ext cx="3921838" cy="240499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317046</xdr:colOff>
      <xdr:row>3</xdr:row>
      <xdr:rowOff>157271</xdr:rowOff>
    </xdr:from>
    <xdr:to>
      <xdr:col>9</xdr:col>
      <xdr:colOff>99713</xdr:colOff>
      <xdr:row>13</xdr:row>
      <xdr:rowOff>395254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1383" y="2327934"/>
          <a:ext cx="6800065" cy="33481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552450</xdr:colOff>
      <xdr:row>65</xdr:row>
      <xdr:rowOff>43180</xdr:rowOff>
    </xdr:from>
    <xdr:to>
      <xdr:col>4</xdr:col>
      <xdr:colOff>668655</xdr:colOff>
      <xdr:row>71</xdr:row>
      <xdr:rowOff>204470</xdr:rowOff>
    </xdr:to>
    <xdr:pic>
      <xdr:nvPicPr>
        <xdr:cNvPr id="16" name="图片 6" descr="f314a02dddab631e566d31f95ddea0d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0400" y="17221200"/>
          <a:ext cx="3550920" cy="1761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320741</xdr:colOff>
      <xdr:row>0</xdr:row>
      <xdr:rowOff>97194</xdr:rowOff>
    </xdr:from>
    <xdr:to>
      <xdr:col>0</xdr:col>
      <xdr:colOff>1487066</xdr:colOff>
      <xdr:row>0</xdr:row>
      <xdr:rowOff>1166327</xdr:rowOff>
    </xdr:to>
    <xdr:pic>
      <xdr:nvPicPr>
        <xdr:cNvPr id="14" name="图片 13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741" y="97194"/>
          <a:ext cx="1166325" cy="1069133"/>
        </a:xfrm>
        <a:prstGeom prst="rect">
          <a:avLst/>
        </a:prstGeom>
      </xdr:spPr>
    </xdr:pic>
    <xdr:clientData/>
  </xdr:twoCellAnchor>
  <xdr:twoCellAnchor editAs="oneCell">
    <xdr:from>
      <xdr:col>5</xdr:col>
      <xdr:colOff>1827244</xdr:colOff>
      <xdr:row>31</xdr:row>
      <xdr:rowOff>38877</xdr:rowOff>
    </xdr:from>
    <xdr:to>
      <xdr:col>14</xdr:col>
      <xdr:colOff>187509</xdr:colOff>
      <xdr:row>41</xdr:row>
      <xdr:rowOff>388776</xdr:rowOff>
    </xdr:to>
    <xdr:pic>
      <xdr:nvPicPr>
        <xdr:cNvPr id="12" name="图片 7" descr="445ff5982567ec229914668afc202f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72958" y="9952653"/>
          <a:ext cx="7820469" cy="308428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784029</xdr:colOff>
      <xdr:row>65</xdr:row>
      <xdr:rowOff>187909</xdr:rowOff>
    </xdr:from>
    <xdr:to>
      <xdr:col>8</xdr:col>
      <xdr:colOff>475927</xdr:colOff>
      <xdr:row>75</xdr:row>
      <xdr:rowOff>200867</xdr:rowOff>
    </xdr:to>
    <xdr:pic>
      <xdr:nvPicPr>
        <xdr:cNvPr id="19" name="图片 1" descr="ff712e3eccd049993abf545bf79258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8366" y="18829695"/>
          <a:ext cx="6022459" cy="29158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6"/>
  <sheetViews>
    <sheetView tabSelected="1" zoomScale="98" zoomScaleNormal="98" workbookViewId="0">
      <selection activeCell="A2" sqref="A2:F2"/>
    </sheetView>
  </sheetViews>
  <sheetFormatPr defaultColWidth="9" defaultRowHeight="14.25" x14ac:dyDescent="0.15"/>
  <cols>
    <col min="1" max="1" width="21.125" customWidth="1"/>
    <col min="2" max="2" width="28" customWidth="1"/>
    <col min="3" max="3" width="40.25" customWidth="1"/>
    <col min="4" max="4" width="7.25" customWidth="1"/>
    <col min="5" max="5" width="13" customWidth="1"/>
    <col min="6" max="6" width="52" customWidth="1"/>
  </cols>
  <sheetData>
    <row r="1" spans="1:6" ht="105" customHeight="1" x14ac:dyDescent="0.15">
      <c r="B1" s="51" t="s">
        <v>105</v>
      </c>
      <c r="C1" s="52"/>
      <c r="D1" s="52"/>
      <c r="E1" s="52"/>
      <c r="F1" s="52"/>
    </row>
    <row r="2" spans="1:6" ht="44.25" customHeight="1" x14ac:dyDescent="0.15">
      <c r="A2" s="53" t="s">
        <v>117</v>
      </c>
      <c r="B2" s="54"/>
      <c r="C2" s="55"/>
      <c r="D2" s="55"/>
      <c r="E2" s="55"/>
      <c r="F2" s="55"/>
    </row>
    <row r="3" spans="1:6" ht="21.95" customHeight="1" x14ac:dyDescent="0.15">
      <c r="A3" s="49" t="s">
        <v>115</v>
      </c>
      <c r="B3" s="50" t="s">
        <v>109</v>
      </c>
      <c r="C3" s="64"/>
      <c r="D3" s="64"/>
      <c r="E3" s="64"/>
      <c r="F3" s="64"/>
    </row>
    <row r="4" spans="1:6" ht="15.95" customHeight="1" x14ac:dyDescent="0.15">
      <c r="A4" s="56"/>
      <c r="B4" s="57"/>
      <c r="C4" s="64"/>
      <c r="D4" s="64"/>
      <c r="E4" s="64"/>
      <c r="F4" s="64"/>
    </row>
    <row r="5" spans="1:6" ht="21.95" customHeight="1" x14ac:dyDescent="0.15">
      <c r="A5" s="20" t="s">
        <v>5</v>
      </c>
      <c r="B5" s="1" t="s">
        <v>106</v>
      </c>
      <c r="C5" s="64"/>
      <c r="D5" s="64"/>
      <c r="E5" s="64"/>
      <c r="F5" s="64"/>
    </row>
    <row r="6" spans="1:6" ht="21.95" customHeight="1" x14ac:dyDescent="0.15">
      <c r="A6" s="79" t="s">
        <v>6</v>
      </c>
      <c r="B6" s="21" t="s">
        <v>67</v>
      </c>
      <c r="C6" s="64"/>
      <c r="D6" s="64"/>
      <c r="E6" s="64"/>
      <c r="F6" s="64"/>
    </row>
    <row r="7" spans="1:6" ht="21.95" customHeight="1" x14ac:dyDescent="0.15">
      <c r="A7" s="80"/>
      <c r="B7" s="21" t="s">
        <v>7</v>
      </c>
      <c r="C7" s="64"/>
      <c r="D7" s="64"/>
      <c r="E7" s="64"/>
      <c r="F7" s="64"/>
    </row>
    <row r="8" spans="1:6" ht="21.95" customHeight="1" x14ac:dyDescent="0.15">
      <c r="A8" s="81"/>
      <c r="B8" s="21" t="s">
        <v>8</v>
      </c>
      <c r="C8" s="64"/>
      <c r="D8" s="64"/>
      <c r="E8" s="64"/>
      <c r="F8" s="64"/>
    </row>
    <row r="9" spans="1:6" ht="21.95" customHeight="1" x14ac:dyDescent="0.15">
      <c r="A9" s="20" t="s">
        <v>9</v>
      </c>
      <c r="B9" s="1" t="s">
        <v>0</v>
      </c>
      <c r="C9" s="64"/>
      <c r="D9" s="64"/>
      <c r="E9" s="64"/>
      <c r="F9" s="64"/>
    </row>
    <row r="10" spans="1:6" ht="17.100000000000001" customHeight="1" x14ac:dyDescent="0.15">
      <c r="A10" s="58" t="s">
        <v>71</v>
      </c>
      <c r="B10" s="59"/>
      <c r="C10" s="59"/>
      <c r="D10" s="59"/>
      <c r="E10" s="59"/>
      <c r="F10" s="59"/>
    </row>
    <row r="11" spans="1:6" ht="33.950000000000003" customHeight="1" x14ac:dyDescent="0.15">
      <c r="A11" s="22" t="s">
        <v>10</v>
      </c>
      <c r="B11" s="22" t="s">
        <v>69</v>
      </c>
      <c r="C11" s="65"/>
      <c r="D11" s="65"/>
      <c r="E11" s="65"/>
      <c r="F11" s="65"/>
    </row>
    <row r="12" spans="1:6" ht="33.950000000000003" customHeight="1" x14ac:dyDescent="0.15">
      <c r="A12" s="23" t="s">
        <v>11</v>
      </c>
      <c r="B12" s="2" t="s">
        <v>12</v>
      </c>
      <c r="C12" s="65"/>
      <c r="D12" s="65"/>
      <c r="E12" s="65"/>
      <c r="F12" s="65"/>
    </row>
    <row r="13" spans="1:6" ht="33.950000000000003" customHeight="1" x14ac:dyDescent="0.15">
      <c r="A13" s="22" t="s">
        <v>13</v>
      </c>
      <c r="B13" s="2" t="s">
        <v>1</v>
      </c>
      <c r="C13" s="65"/>
      <c r="D13" s="65"/>
      <c r="E13" s="65"/>
      <c r="F13" s="65"/>
    </row>
    <row r="14" spans="1:6" ht="33.950000000000003" customHeight="1" x14ac:dyDescent="0.15">
      <c r="A14" s="22" t="s">
        <v>68</v>
      </c>
      <c r="B14" s="22" t="s">
        <v>14</v>
      </c>
      <c r="C14" s="65"/>
      <c r="D14" s="65"/>
      <c r="E14" s="65"/>
      <c r="F14" s="65"/>
    </row>
    <row r="15" spans="1:6" ht="6" customHeight="1" x14ac:dyDescent="0.15">
      <c r="A15" s="56"/>
      <c r="B15" s="57"/>
      <c r="C15" s="57"/>
      <c r="D15" s="57"/>
      <c r="E15" s="57"/>
      <c r="F15" s="57"/>
    </row>
    <row r="16" spans="1:6" ht="15.95" customHeight="1" x14ac:dyDescent="0.15">
      <c r="A16" s="60" t="s">
        <v>72</v>
      </c>
      <c r="B16" s="61"/>
      <c r="C16" s="61"/>
      <c r="D16" s="62" t="s">
        <v>73</v>
      </c>
      <c r="E16" s="63"/>
      <c r="F16" s="63"/>
    </row>
    <row r="17" spans="1:6" ht="15.95" customHeight="1" x14ac:dyDescent="0.15">
      <c r="A17" s="36" t="s">
        <v>15</v>
      </c>
      <c r="B17" s="35" t="s">
        <v>16</v>
      </c>
      <c r="C17" s="35" t="s">
        <v>17</v>
      </c>
      <c r="D17" s="45" t="s">
        <v>22</v>
      </c>
      <c r="E17" s="35" t="s">
        <v>16</v>
      </c>
      <c r="F17" s="35" t="s">
        <v>17</v>
      </c>
    </row>
    <row r="18" spans="1:6" ht="18" customHeight="1" x14ac:dyDescent="0.15">
      <c r="A18" s="3">
        <v>1</v>
      </c>
      <c r="B18" s="4" t="s">
        <v>18</v>
      </c>
      <c r="C18" s="37" t="s">
        <v>19</v>
      </c>
      <c r="D18" s="38">
        <v>1</v>
      </c>
      <c r="E18" s="39" t="s">
        <v>39</v>
      </c>
      <c r="F18" s="40" t="s">
        <v>41</v>
      </c>
    </row>
    <row r="19" spans="1:6" ht="18" customHeight="1" x14ac:dyDescent="0.15">
      <c r="A19" s="3">
        <v>2</v>
      </c>
      <c r="B19" s="24" t="s">
        <v>20</v>
      </c>
      <c r="C19" s="37" t="s">
        <v>21</v>
      </c>
      <c r="D19" s="38">
        <v>2</v>
      </c>
      <c r="E19" s="41" t="s">
        <v>47</v>
      </c>
      <c r="F19" s="40" t="s">
        <v>43</v>
      </c>
    </row>
    <row r="20" spans="1:6" ht="27" customHeight="1" x14ac:dyDescent="0.15">
      <c r="A20" s="3">
        <v>3</v>
      </c>
      <c r="B20" s="24" t="s">
        <v>23</v>
      </c>
      <c r="C20" s="25" t="s">
        <v>24</v>
      </c>
      <c r="D20" s="5">
        <v>3</v>
      </c>
      <c r="E20" s="74" t="s">
        <v>74</v>
      </c>
      <c r="F20" s="33" t="s">
        <v>45</v>
      </c>
    </row>
    <row r="21" spans="1:6" ht="18" customHeight="1" x14ac:dyDescent="0.15">
      <c r="A21" s="3">
        <v>3</v>
      </c>
      <c r="B21" s="24" t="s">
        <v>25</v>
      </c>
      <c r="C21" s="25" t="s">
        <v>26</v>
      </c>
      <c r="D21" s="5">
        <v>4</v>
      </c>
      <c r="E21" s="75"/>
      <c r="F21" s="32" t="s">
        <v>49</v>
      </c>
    </row>
    <row r="22" spans="1:6" ht="30.95" customHeight="1" x14ac:dyDescent="0.15">
      <c r="A22" s="3">
        <v>4</v>
      </c>
      <c r="B22" s="24" t="s">
        <v>27</v>
      </c>
      <c r="C22" s="26" t="s">
        <v>28</v>
      </c>
      <c r="D22" s="5">
        <v>5</v>
      </c>
      <c r="E22" s="75"/>
      <c r="F22" s="32" t="s">
        <v>51</v>
      </c>
    </row>
    <row r="23" spans="1:6" ht="30" customHeight="1" x14ac:dyDescent="0.15">
      <c r="A23" s="3">
        <v>5</v>
      </c>
      <c r="B23" s="24" t="s">
        <v>30</v>
      </c>
      <c r="C23" s="26" t="s">
        <v>29</v>
      </c>
      <c r="D23" s="5">
        <v>6</v>
      </c>
      <c r="E23" s="75"/>
      <c r="F23" s="32" t="s">
        <v>53</v>
      </c>
    </row>
    <row r="24" spans="1:6" ht="18" customHeight="1" x14ac:dyDescent="0.15">
      <c r="A24" s="3">
        <v>6</v>
      </c>
      <c r="B24" s="27" t="s">
        <v>31</v>
      </c>
      <c r="C24" s="25" t="s">
        <v>32</v>
      </c>
      <c r="D24" s="5">
        <v>7</v>
      </c>
      <c r="E24" s="75"/>
      <c r="F24" s="32" t="s">
        <v>55</v>
      </c>
    </row>
    <row r="25" spans="1:6" ht="18" customHeight="1" x14ac:dyDescent="0.15">
      <c r="A25" s="66" t="s">
        <v>110</v>
      </c>
      <c r="B25" s="66"/>
      <c r="C25" s="67"/>
      <c r="D25" s="5">
        <v>8</v>
      </c>
      <c r="E25" s="75"/>
      <c r="F25" s="33" t="s">
        <v>57</v>
      </c>
    </row>
    <row r="26" spans="1:6" ht="18" customHeight="1" x14ac:dyDescent="0.15">
      <c r="A26" s="47" t="s">
        <v>103</v>
      </c>
      <c r="B26" s="28" t="s">
        <v>34</v>
      </c>
      <c r="C26" s="28" t="s">
        <v>82</v>
      </c>
      <c r="D26" s="5">
        <v>9</v>
      </c>
      <c r="E26" s="34" t="s">
        <v>58</v>
      </c>
      <c r="F26" s="34" t="s">
        <v>62</v>
      </c>
    </row>
    <row r="27" spans="1:6" ht="29.1" customHeight="1" x14ac:dyDescent="0.15">
      <c r="A27" s="6">
        <v>1</v>
      </c>
      <c r="B27" s="48" t="s">
        <v>35</v>
      </c>
      <c r="C27" s="7">
        <v>444</v>
      </c>
      <c r="D27" s="5">
        <v>10</v>
      </c>
      <c r="E27" s="34" t="s">
        <v>59</v>
      </c>
      <c r="F27" s="34" t="s">
        <v>63</v>
      </c>
    </row>
    <row r="28" spans="1:6" ht="18" customHeight="1" x14ac:dyDescent="0.15">
      <c r="A28" s="6">
        <v>2</v>
      </c>
      <c r="B28" s="30" t="s">
        <v>36</v>
      </c>
      <c r="C28" s="7">
        <v>1512</v>
      </c>
      <c r="D28" s="38">
        <v>11</v>
      </c>
      <c r="E28" s="34" t="s">
        <v>60</v>
      </c>
      <c r="F28" s="34" t="s">
        <v>64</v>
      </c>
    </row>
    <row r="29" spans="1:6" ht="18" customHeight="1" x14ac:dyDescent="0.15">
      <c r="A29" s="6">
        <v>3</v>
      </c>
      <c r="B29" s="7" t="s">
        <v>104</v>
      </c>
      <c r="C29" s="7">
        <v>131</v>
      </c>
      <c r="D29" s="38">
        <v>12</v>
      </c>
      <c r="E29" s="34" t="s">
        <v>61</v>
      </c>
      <c r="F29" s="34" t="s">
        <v>65</v>
      </c>
    </row>
    <row r="30" spans="1:6" ht="18" customHeight="1" x14ac:dyDescent="0.15">
      <c r="A30" s="68" t="s">
        <v>81</v>
      </c>
      <c r="B30" s="69"/>
      <c r="C30" s="7">
        <v>2087</v>
      </c>
      <c r="D30" s="8"/>
      <c r="E30" s="11"/>
      <c r="F30" s="13"/>
    </row>
    <row r="32" spans="1:6" ht="21" customHeight="1" x14ac:dyDescent="0.15">
      <c r="A32" s="70" t="s">
        <v>108</v>
      </c>
      <c r="B32" s="71"/>
      <c r="C32" s="72"/>
      <c r="D32" s="72"/>
      <c r="E32" s="72"/>
      <c r="F32" s="72"/>
    </row>
    <row r="33" spans="1:6" ht="21.95" customHeight="1" x14ac:dyDescent="0.15">
      <c r="A33" s="49" t="s">
        <v>114</v>
      </c>
      <c r="B33" s="50" t="s">
        <v>113</v>
      </c>
      <c r="C33" s="64"/>
      <c r="D33" s="64"/>
      <c r="E33" s="64"/>
      <c r="F33" s="64"/>
    </row>
    <row r="34" spans="1:6" ht="15.95" customHeight="1" x14ac:dyDescent="0.15">
      <c r="A34" s="56"/>
      <c r="B34" s="57"/>
      <c r="C34" s="64"/>
      <c r="D34" s="64"/>
      <c r="E34" s="64"/>
      <c r="F34" s="64"/>
    </row>
    <row r="35" spans="1:6" ht="21.95" customHeight="1" x14ac:dyDescent="0.15">
      <c r="A35" s="20" t="s">
        <v>5</v>
      </c>
      <c r="B35" s="1" t="s">
        <v>107</v>
      </c>
      <c r="C35" s="64"/>
      <c r="D35" s="64"/>
      <c r="E35" s="64"/>
      <c r="F35" s="64"/>
    </row>
    <row r="36" spans="1:6" ht="21.95" customHeight="1" x14ac:dyDescent="0.15">
      <c r="A36" s="82" t="s">
        <v>66</v>
      </c>
      <c r="B36" s="21" t="s">
        <v>83</v>
      </c>
      <c r="C36" s="64"/>
      <c r="D36" s="64"/>
      <c r="E36" s="64"/>
      <c r="F36" s="64"/>
    </row>
    <row r="37" spans="1:6" ht="21.95" customHeight="1" x14ac:dyDescent="0.15">
      <c r="A37" s="83"/>
      <c r="B37" s="21" t="s">
        <v>7</v>
      </c>
      <c r="C37" s="64"/>
      <c r="D37" s="64"/>
      <c r="E37" s="64"/>
      <c r="F37" s="64"/>
    </row>
    <row r="38" spans="1:6" ht="21.95" customHeight="1" x14ac:dyDescent="0.15">
      <c r="A38" s="84"/>
      <c r="B38" s="21" t="s">
        <v>8</v>
      </c>
      <c r="C38" s="64"/>
      <c r="D38" s="64"/>
      <c r="E38" s="64"/>
      <c r="F38" s="64"/>
    </row>
    <row r="39" spans="1:6" ht="21.95" customHeight="1" x14ac:dyDescent="0.15">
      <c r="A39" s="20" t="s">
        <v>9</v>
      </c>
      <c r="B39" s="1" t="s">
        <v>2</v>
      </c>
      <c r="C39" s="64"/>
      <c r="D39" s="64"/>
      <c r="E39" s="64"/>
      <c r="F39" s="64"/>
    </row>
    <row r="40" spans="1:6" ht="12.95" customHeight="1" x14ac:dyDescent="0.15">
      <c r="A40" s="73"/>
      <c r="B40" s="59"/>
      <c r="C40" s="59"/>
      <c r="D40" s="59"/>
      <c r="E40" s="59"/>
      <c r="F40" s="59"/>
    </row>
    <row r="41" spans="1:6" ht="33.950000000000003" customHeight="1" x14ac:dyDescent="0.15">
      <c r="A41" s="22" t="s">
        <v>10</v>
      </c>
      <c r="B41" s="22" t="s">
        <v>92</v>
      </c>
      <c r="C41" s="65" t="s">
        <v>116</v>
      </c>
      <c r="D41" s="65"/>
      <c r="E41" s="65"/>
      <c r="F41" s="65"/>
    </row>
    <row r="42" spans="1:6" ht="33.950000000000003" customHeight="1" x14ac:dyDescent="0.15">
      <c r="A42" s="23" t="s">
        <v>11</v>
      </c>
      <c r="B42" s="22" t="s">
        <v>12</v>
      </c>
      <c r="C42" s="65"/>
      <c r="D42" s="65"/>
      <c r="E42" s="65"/>
      <c r="F42" s="65"/>
    </row>
    <row r="43" spans="1:6" ht="33.950000000000003" customHeight="1" x14ac:dyDescent="0.15">
      <c r="A43" s="22" t="s">
        <v>13</v>
      </c>
      <c r="B43" s="2" t="s">
        <v>1</v>
      </c>
      <c r="C43" s="65"/>
      <c r="D43" s="65"/>
      <c r="E43" s="65"/>
      <c r="F43" s="65"/>
    </row>
    <row r="44" spans="1:6" ht="33.950000000000003" customHeight="1" x14ac:dyDescent="0.15">
      <c r="A44" s="22" t="s">
        <v>68</v>
      </c>
      <c r="B44" s="22" t="s">
        <v>70</v>
      </c>
      <c r="C44" s="65"/>
      <c r="D44" s="65"/>
      <c r="E44" s="65"/>
      <c r="F44" s="65"/>
    </row>
    <row r="45" spans="1:6" ht="6" customHeight="1" x14ac:dyDescent="0.15">
      <c r="A45" s="77"/>
      <c r="B45" s="77"/>
      <c r="C45" s="77"/>
      <c r="D45" s="77"/>
      <c r="E45" s="77"/>
      <c r="F45" s="77"/>
    </row>
    <row r="46" spans="1:6" ht="15.95" customHeight="1" x14ac:dyDescent="0.15">
      <c r="A46" s="60" t="s">
        <v>96</v>
      </c>
      <c r="B46" s="61"/>
      <c r="C46" s="61"/>
      <c r="D46" s="62" t="s">
        <v>98</v>
      </c>
      <c r="E46" s="63"/>
      <c r="F46" s="63"/>
    </row>
    <row r="47" spans="1:6" ht="15.95" customHeight="1" x14ac:dyDescent="0.15">
      <c r="A47" s="36" t="s">
        <v>15</v>
      </c>
      <c r="B47" s="36" t="s">
        <v>16</v>
      </c>
      <c r="C47" s="36" t="s">
        <v>17</v>
      </c>
      <c r="D47" s="36" t="s">
        <v>22</v>
      </c>
      <c r="E47" s="35" t="s">
        <v>16</v>
      </c>
      <c r="F47" s="35" t="s">
        <v>17</v>
      </c>
    </row>
    <row r="48" spans="1:6" ht="15" customHeight="1" x14ac:dyDescent="0.15">
      <c r="A48" s="3">
        <v>1</v>
      </c>
      <c r="B48" s="24" t="s">
        <v>100</v>
      </c>
      <c r="C48" s="37" t="s">
        <v>19</v>
      </c>
      <c r="D48" s="3">
        <v>1</v>
      </c>
      <c r="E48" s="3" t="s">
        <v>38</v>
      </c>
      <c r="F48" s="40" t="s">
        <v>40</v>
      </c>
    </row>
    <row r="49" spans="1:6" ht="15" customHeight="1" x14ac:dyDescent="0.15">
      <c r="A49" s="3">
        <v>2</v>
      </c>
      <c r="B49" s="24" t="s">
        <v>20</v>
      </c>
      <c r="C49" s="37" t="s">
        <v>21</v>
      </c>
      <c r="D49" s="3">
        <v>2</v>
      </c>
      <c r="E49" s="3" t="s">
        <v>46</v>
      </c>
      <c r="F49" s="14" t="s">
        <v>42</v>
      </c>
    </row>
    <row r="50" spans="1:6" ht="27" customHeight="1" x14ac:dyDescent="0.15">
      <c r="A50" s="3">
        <v>3</v>
      </c>
      <c r="B50" s="24" t="s">
        <v>23</v>
      </c>
      <c r="C50" s="25" t="s">
        <v>24</v>
      </c>
      <c r="D50" s="3">
        <v>3</v>
      </c>
      <c r="E50" s="74" t="s">
        <v>74</v>
      </c>
      <c r="F50" s="15" t="s">
        <v>44</v>
      </c>
    </row>
    <row r="51" spans="1:6" ht="15" customHeight="1" x14ac:dyDescent="0.15">
      <c r="A51" s="3">
        <v>3</v>
      </c>
      <c r="B51" s="24" t="s">
        <v>25</v>
      </c>
      <c r="C51" s="25" t="s">
        <v>26</v>
      </c>
      <c r="D51" s="3">
        <v>4</v>
      </c>
      <c r="E51" s="75"/>
      <c r="F51" s="14" t="s">
        <v>48</v>
      </c>
    </row>
    <row r="52" spans="1:6" ht="15" customHeight="1" x14ac:dyDescent="0.15">
      <c r="A52" s="3">
        <v>4</v>
      </c>
      <c r="B52" s="24" t="s">
        <v>27</v>
      </c>
      <c r="C52" s="26" t="s">
        <v>28</v>
      </c>
      <c r="D52" s="3">
        <v>5</v>
      </c>
      <c r="E52" s="75"/>
      <c r="F52" s="14" t="s">
        <v>50</v>
      </c>
    </row>
    <row r="53" spans="1:6" ht="30" customHeight="1" x14ac:dyDescent="0.15">
      <c r="A53" s="3">
        <v>5</v>
      </c>
      <c r="B53" s="24" t="s">
        <v>30</v>
      </c>
      <c r="C53" s="26" t="s">
        <v>29</v>
      </c>
      <c r="D53" s="3">
        <v>6</v>
      </c>
      <c r="E53" s="75"/>
      <c r="F53" s="14" t="s">
        <v>52</v>
      </c>
    </row>
    <row r="54" spans="1:6" ht="15" customHeight="1" x14ac:dyDescent="0.15">
      <c r="A54" s="61" t="s">
        <v>76</v>
      </c>
      <c r="B54" s="61"/>
      <c r="C54" s="61"/>
      <c r="D54" s="3">
        <v>7</v>
      </c>
      <c r="E54" s="75"/>
      <c r="F54" s="14" t="s">
        <v>54</v>
      </c>
    </row>
    <row r="55" spans="1:6" ht="15" customHeight="1" x14ac:dyDescent="0.15">
      <c r="A55" s="9">
        <v>1</v>
      </c>
      <c r="B55" s="85" t="s">
        <v>77</v>
      </c>
      <c r="C55" s="42" t="s">
        <v>78</v>
      </c>
      <c r="D55" s="3">
        <v>8</v>
      </c>
      <c r="E55" s="75"/>
      <c r="F55" s="14" t="s">
        <v>56</v>
      </c>
    </row>
    <row r="56" spans="1:6" ht="15" customHeight="1" x14ac:dyDescent="0.15">
      <c r="A56" s="9">
        <v>2</v>
      </c>
      <c r="B56" s="86"/>
      <c r="C56" s="42" t="s">
        <v>79</v>
      </c>
      <c r="D56" s="3">
        <v>9</v>
      </c>
      <c r="E56" s="34" t="s">
        <v>58</v>
      </c>
      <c r="F56" s="14" t="s">
        <v>62</v>
      </c>
    </row>
    <row r="57" spans="1:6" ht="29.1" customHeight="1" x14ac:dyDescent="0.15">
      <c r="A57" s="10">
        <v>3</v>
      </c>
      <c r="B57" s="86"/>
      <c r="C57" s="43" t="s">
        <v>80</v>
      </c>
      <c r="D57" s="3">
        <v>10</v>
      </c>
      <c r="E57" s="34" t="s">
        <v>59</v>
      </c>
      <c r="F57" s="15" t="s">
        <v>63</v>
      </c>
    </row>
    <row r="58" spans="1:6" ht="21" customHeight="1" x14ac:dyDescent="0.15">
      <c r="A58" s="78" t="s">
        <v>110</v>
      </c>
      <c r="B58" s="78"/>
      <c r="C58" s="78"/>
      <c r="D58" s="3">
        <v>11</v>
      </c>
      <c r="E58" s="34" t="s">
        <v>60</v>
      </c>
      <c r="F58" s="32" t="s">
        <v>75</v>
      </c>
    </row>
    <row r="59" spans="1:6" ht="21" customHeight="1" x14ac:dyDescent="0.15">
      <c r="A59" s="29" t="s">
        <v>33</v>
      </c>
      <c r="B59" s="28" t="s">
        <v>34</v>
      </c>
      <c r="C59" s="28" t="s">
        <v>82</v>
      </c>
      <c r="D59" s="11">
        <v>12</v>
      </c>
      <c r="E59" s="34" t="s">
        <v>61</v>
      </c>
      <c r="F59" s="40" t="s">
        <v>65</v>
      </c>
    </row>
    <row r="60" spans="1:6" ht="15.95" customHeight="1" x14ac:dyDescent="0.15">
      <c r="A60" s="12">
        <v>1</v>
      </c>
      <c r="B60" s="30" t="s">
        <v>35</v>
      </c>
      <c r="C60" s="44">
        <v>544</v>
      </c>
      <c r="D60" s="3"/>
      <c r="E60" s="3"/>
      <c r="F60" s="14"/>
    </row>
    <row r="61" spans="1:6" ht="15.95" customHeight="1" x14ac:dyDescent="0.15">
      <c r="A61" s="12">
        <v>2</v>
      </c>
      <c r="B61" s="30" t="s">
        <v>36</v>
      </c>
      <c r="C61" s="44">
        <v>1713</v>
      </c>
      <c r="D61" s="3"/>
      <c r="E61" s="3"/>
      <c r="F61" s="14"/>
    </row>
    <row r="62" spans="1:6" ht="15.95" customHeight="1" x14ac:dyDescent="0.15">
      <c r="A62" s="12">
        <v>3</v>
      </c>
      <c r="B62" s="31" t="s">
        <v>37</v>
      </c>
      <c r="C62" s="44">
        <v>131</v>
      </c>
      <c r="D62" s="3"/>
      <c r="E62" s="3"/>
      <c r="F62" s="14"/>
    </row>
    <row r="63" spans="1:6" ht="15.95" customHeight="1" x14ac:dyDescent="0.15">
      <c r="A63" s="68" t="s">
        <v>81</v>
      </c>
      <c r="B63" s="69"/>
      <c r="C63" s="44">
        <f>SUM(C60:C62)</f>
        <v>2388</v>
      </c>
      <c r="D63" s="3"/>
      <c r="E63" s="3"/>
      <c r="F63" s="14"/>
    </row>
    <row r="64" spans="1:6" ht="15.95" customHeight="1" x14ac:dyDescent="0.15">
      <c r="A64" s="76"/>
      <c r="B64" s="76"/>
      <c r="C64" s="76"/>
      <c r="D64" s="76"/>
      <c r="E64" s="76"/>
      <c r="F64" s="76"/>
    </row>
    <row r="65" spans="1:6" ht="21" customHeight="1" x14ac:dyDescent="0.15">
      <c r="A65" s="70" t="s">
        <v>111</v>
      </c>
      <c r="B65" s="71"/>
      <c r="C65" s="72"/>
      <c r="D65" s="72"/>
      <c r="E65" s="72"/>
      <c r="F65" s="72"/>
    </row>
    <row r="66" spans="1:6" ht="21.95" customHeight="1" x14ac:dyDescent="0.15">
      <c r="A66" s="18" t="s">
        <v>85</v>
      </c>
      <c r="B66" s="19" t="s">
        <v>101</v>
      </c>
      <c r="C66" s="64"/>
      <c r="D66" s="64"/>
      <c r="E66" s="64"/>
      <c r="F66" s="64"/>
    </row>
    <row r="67" spans="1:6" ht="15.95" customHeight="1" x14ac:dyDescent="0.15">
      <c r="A67" s="56"/>
      <c r="B67" s="57"/>
      <c r="C67" s="64"/>
      <c r="D67" s="64"/>
      <c r="E67" s="64"/>
      <c r="F67" s="64"/>
    </row>
    <row r="68" spans="1:6" ht="21.95" customHeight="1" x14ac:dyDescent="0.15">
      <c r="A68" s="20" t="s">
        <v>5</v>
      </c>
      <c r="B68" s="1" t="s">
        <v>112</v>
      </c>
      <c r="C68" s="64"/>
      <c r="D68" s="64"/>
      <c r="E68" s="64"/>
      <c r="F68" s="64"/>
    </row>
    <row r="69" spans="1:6" ht="21.95" customHeight="1" x14ac:dyDescent="0.15">
      <c r="A69" s="82" t="s">
        <v>66</v>
      </c>
      <c r="B69" s="21" t="s">
        <v>84</v>
      </c>
      <c r="C69" s="64"/>
      <c r="D69" s="64"/>
      <c r="E69" s="64"/>
      <c r="F69" s="64"/>
    </row>
    <row r="70" spans="1:6" ht="21.95" customHeight="1" x14ac:dyDescent="0.15">
      <c r="A70" s="83"/>
      <c r="B70" s="21" t="s">
        <v>7</v>
      </c>
      <c r="C70" s="64"/>
      <c r="D70" s="64"/>
      <c r="E70" s="64"/>
      <c r="F70" s="64"/>
    </row>
    <row r="71" spans="1:6" ht="21.95" customHeight="1" x14ac:dyDescent="0.15">
      <c r="A71" s="84"/>
      <c r="B71" s="21" t="s">
        <v>8</v>
      </c>
      <c r="C71" s="64"/>
      <c r="D71" s="64"/>
      <c r="E71" s="64"/>
      <c r="F71" s="64"/>
    </row>
    <row r="72" spans="1:6" ht="21.95" customHeight="1" x14ac:dyDescent="0.15">
      <c r="A72" s="20" t="s">
        <v>9</v>
      </c>
      <c r="B72" s="1" t="s">
        <v>4</v>
      </c>
      <c r="C72" s="64"/>
      <c r="D72" s="64"/>
      <c r="E72" s="64"/>
      <c r="F72" s="64"/>
    </row>
    <row r="73" spans="1:6" ht="12.95" customHeight="1" x14ac:dyDescent="0.15">
      <c r="A73" s="58" t="s">
        <v>95</v>
      </c>
      <c r="B73" s="59"/>
      <c r="C73" s="59"/>
      <c r="D73" s="59"/>
      <c r="E73" s="59"/>
      <c r="F73" s="59"/>
    </row>
    <row r="74" spans="1:6" ht="33.950000000000003" customHeight="1" x14ac:dyDescent="0.15">
      <c r="A74" s="2" t="s">
        <v>87</v>
      </c>
      <c r="B74" s="2" t="s">
        <v>91</v>
      </c>
      <c r="C74" s="65"/>
      <c r="D74" s="65"/>
      <c r="E74" s="65"/>
      <c r="F74" s="65"/>
    </row>
    <row r="75" spans="1:6" ht="33.950000000000003" customHeight="1" x14ac:dyDescent="0.15">
      <c r="A75" s="2" t="s">
        <v>88</v>
      </c>
      <c r="B75" s="2" t="s">
        <v>93</v>
      </c>
      <c r="C75" s="65"/>
      <c r="D75" s="65"/>
      <c r="E75" s="65"/>
      <c r="F75" s="65"/>
    </row>
    <row r="76" spans="1:6" ht="33.950000000000003" customHeight="1" x14ac:dyDescent="0.15">
      <c r="A76" s="2" t="s">
        <v>89</v>
      </c>
      <c r="B76" s="2" t="s">
        <v>1</v>
      </c>
      <c r="C76" s="65"/>
      <c r="D76" s="65"/>
      <c r="E76" s="65"/>
      <c r="F76" s="65"/>
    </row>
    <row r="77" spans="1:6" ht="33.950000000000003" customHeight="1" x14ac:dyDescent="0.15">
      <c r="A77" s="2" t="s">
        <v>90</v>
      </c>
      <c r="B77" s="22" t="s">
        <v>94</v>
      </c>
      <c r="C77" s="65"/>
      <c r="D77" s="65"/>
      <c r="E77" s="65"/>
      <c r="F77" s="65"/>
    </row>
    <row r="78" spans="1:6" ht="6" customHeight="1" x14ac:dyDescent="0.15">
      <c r="A78" s="77"/>
      <c r="B78" s="77"/>
      <c r="C78" s="77"/>
      <c r="D78" s="77"/>
      <c r="E78" s="77"/>
      <c r="F78" s="77"/>
    </row>
    <row r="79" spans="1:6" ht="15.95" customHeight="1" x14ac:dyDescent="0.15">
      <c r="A79" s="60" t="s">
        <v>97</v>
      </c>
      <c r="B79" s="61"/>
      <c r="C79" s="61"/>
      <c r="D79" s="62" t="s">
        <v>99</v>
      </c>
      <c r="E79" s="63"/>
      <c r="F79" s="63"/>
    </row>
    <row r="80" spans="1:6" ht="15.95" customHeight="1" x14ac:dyDescent="0.15">
      <c r="A80" s="36" t="s">
        <v>15</v>
      </c>
      <c r="B80" s="36" t="s">
        <v>16</v>
      </c>
      <c r="C80" s="36" t="s">
        <v>17</v>
      </c>
      <c r="D80" s="36" t="s">
        <v>15</v>
      </c>
      <c r="E80" s="36" t="s">
        <v>16</v>
      </c>
      <c r="F80" s="36" t="s">
        <v>17</v>
      </c>
    </row>
    <row r="81" spans="1:6" ht="15" customHeight="1" x14ac:dyDescent="0.15">
      <c r="A81" s="3">
        <v>1</v>
      </c>
      <c r="B81" s="24" t="s">
        <v>100</v>
      </c>
      <c r="C81" s="37" t="s">
        <v>19</v>
      </c>
      <c r="D81" s="3">
        <v>1</v>
      </c>
      <c r="E81" s="17" t="s">
        <v>38</v>
      </c>
      <c r="F81" s="40" t="s">
        <v>40</v>
      </c>
    </row>
    <row r="82" spans="1:6" ht="15" customHeight="1" x14ac:dyDescent="0.15">
      <c r="A82" s="3">
        <v>2</v>
      </c>
      <c r="B82" s="24" t="s">
        <v>20</v>
      </c>
      <c r="C82" s="37" t="s">
        <v>21</v>
      </c>
      <c r="D82" s="3">
        <v>2</v>
      </c>
      <c r="E82" s="17" t="s">
        <v>46</v>
      </c>
      <c r="F82" s="14" t="s">
        <v>42</v>
      </c>
    </row>
    <row r="83" spans="1:6" ht="27" customHeight="1" x14ac:dyDescent="0.15">
      <c r="A83" s="3">
        <v>3</v>
      </c>
      <c r="B83" s="24" t="s">
        <v>23</v>
      </c>
      <c r="C83" s="25" t="s">
        <v>24</v>
      </c>
      <c r="D83" s="3">
        <v>3</v>
      </c>
      <c r="E83" s="74" t="s">
        <v>74</v>
      </c>
      <c r="F83" s="15" t="s">
        <v>44</v>
      </c>
    </row>
    <row r="84" spans="1:6" ht="15" customHeight="1" x14ac:dyDescent="0.15">
      <c r="A84" s="3">
        <v>3</v>
      </c>
      <c r="B84" s="24" t="s">
        <v>25</v>
      </c>
      <c r="C84" s="25" t="s">
        <v>26</v>
      </c>
      <c r="D84" s="3">
        <v>4</v>
      </c>
      <c r="E84" s="75"/>
      <c r="F84" s="14" t="s">
        <v>48</v>
      </c>
    </row>
    <row r="85" spans="1:6" ht="15" customHeight="1" x14ac:dyDescent="0.15">
      <c r="A85" s="3">
        <v>4</v>
      </c>
      <c r="B85" s="24" t="s">
        <v>27</v>
      </c>
      <c r="C85" s="26" t="s">
        <v>28</v>
      </c>
      <c r="D85" s="3">
        <v>5</v>
      </c>
      <c r="E85" s="75"/>
      <c r="F85" s="14" t="s">
        <v>50</v>
      </c>
    </row>
    <row r="86" spans="1:6" ht="30" customHeight="1" x14ac:dyDescent="0.15">
      <c r="A86" s="3">
        <v>5</v>
      </c>
      <c r="B86" s="24" t="s">
        <v>30</v>
      </c>
      <c r="C86" s="26" t="s">
        <v>29</v>
      </c>
      <c r="D86" s="3">
        <v>6</v>
      </c>
      <c r="E86" s="75"/>
      <c r="F86" s="14" t="s">
        <v>52</v>
      </c>
    </row>
    <row r="87" spans="1:6" ht="15" customHeight="1" x14ac:dyDescent="0.15">
      <c r="A87" s="61" t="s">
        <v>3</v>
      </c>
      <c r="B87" s="61"/>
      <c r="C87" s="61"/>
      <c r="D87" s="3">
        <v>7</v>
      </c>
      <c r="E87" s="75"/>
      <c r="F87" s="14" t="s">
        <v>54</v>
      </c>
    </row>
    <row r="88" spans="1:6" ht="15" customHeight="1" x14ac:dyDescent="0.15">
      <c r="A88" s="9">
        <v>1</v>
      </c>
      <c r="B88" s="86" t="s">
        <v>77</v>
      </c>
      <c r="C88" s="42" t="s">
        <v>78</v>
      </c>
      <c r="D88" s="3">
        <v>8</v>
      </c>
      <c r="E88" s="75"/>
      <c r="F88" s="14" t="s">
        <v>56</v>
      </c>
    </row>
    <row r="89" spans="1:6" ht="15" customHeight="1" x14ac:dyDescent="0.15">
      <c r="A89" s="9">
        <v>2</v>
      </c>
      <c r="B89" s="86"/>
      <c r="C89" s="42" t="s">
        <v>79</v>
      </c>
      <c r="D89" s="3">
        <v>9</v>
      </c>
      <c r="E89" s="34" t="s">
        <v>58</v>
      </c>
      <c r="F89" s="14" t="s">
        <v>62</v>
      </c>
    </row>
    <row r="90" spans="1:6" ht="29.1" customHeight="1" x14ac:dyDescent="0.15">
      <c r="A90" s="10">
        <v>3</v>
      </c>
      <c r="B90" s="86"/>
      <c r="C90" s="43" t="s">
        <v>80</v>
      </c>
      <c r="D90" s="3">
        <v>10</v>
      </c>
      <c r="E90" s="34" t="s">
        <v>59</v>
      </c>
      <c r="F90" s="15" t="s">
        <v>63</v>
      </c>
    </row>
    <row r="91" spans="1:6" ht="21" customHeight="1" x14ac:dyDescent="0.15">
      <c r="A91" s="87" t="s">
        <v>86</v>
      </c>
      <c r="B91" s="78"/>
      <c r="C91" s="78"/>
      <c r="D91" s="11">
        <v>11</v>
      </c>
      <c r="E91" s="34" t="s">
        <v>60</v>
      </c>
      <c r="F91" s="32" t="s">
        <v>75</v>
      </c>
    </row>
    <row r="92" spans="1:6" ht="21" customHeight="1" x14ac:dyDescent="0.15">
      <c r="A92" s="29" t="s">
        <v>33</v>
      </c>
      <c r="B92" s="28" t="s">
        <v>34</v>
      </c>
      <c r="C92" s="28" t="s">
        <v>102</v>
      </c>
      <c r="D92" s="11">
        <v>12</v>
      </c>
      <c r="E92" s="34" t="s">
        <v>61</v>
      </c>
      <c r="F92" s="40" t="s">
        <v>65</v>
      </c>
    </row>
    <row r="93" spans="1:6" ht="15.95" customHeight="1" x14ac:dyDescent="0.15">
      <c r="A93" s="16">
        <v>1</v>
      </c>
      <c r="B93" s="30" t="s">
        <v>35</v>
      </c>
      <c r="C93" s="46">
        <v>605</v>
      </c>
      <c r="D93" s="3"/>
      <c r="E93" s="3"/>
      <c r="F93" s="14"/>
    </row>
    <row r="94" spans="1:6" ht="15.95" customHeight="1" x14ac:dyDescent="0.15">
      <c r="A94" s="16">
        <v>2</v>
      </c>
      <c r="B94" s="30" t="s">
        <v>36</v>
      </c>
      <c r="C94" s="46">
        <v>2015</v>
      </c>
      <c r="D94" s="3"/>
      <c r="E94" s="3"/>
      <c r="F94" s="14"/>
    </row>
    <row r="95" spans="1:6" ht="15.95" customHeight="1" x14ac:dyDescent="0.15">
      <c r="A95" s="16">
        <v>3</v>
      </c>
      <c r="B95" s="31" t="s">
        <v>37</v>
      </c>
      <c r="C95" s="46">
        <v>131</v>
      </c>
      <c r="D95" s="3"/>
      <c r="E95" s="3"/>
      <c r="F95" s="14"/>
    </row>
    <row r="96" spans="1:6" ht="15.95" customHeight="1" x14ac:dyDescent="0.15">
      <c r="A96" s="68" t="s">
        <v>81</v>
      </c>
      <c r="B96" s="69"/>
      <c r="C96" s="46">
        <v>2751</v>
      </c>
      <c r="D96" s="3"/>
      <c r="E96" s="3"/>
      <c r="F96" s="14"/>
    </row>
  </sheetData>
  <mergeCells count="42">
    <mergeCell ref="C41:F44"/>
    <mergeCell ref="C66:F72"/>
    <mergeCell ref="C74:F77"/>
    <mergeCell ref="A96:B96"/>
    <mergeCell ref="A6:A8"/>
    <mergeCell ref="A36:A38"/>
    <mergeCell ref="A69:A71"/>
    <mergeCell ref="B55:B57"/>
    <mergeCell ref="B88:B90"/>
    <mergeCell ref="A78:F78"/>
    <mergeCell ref="A79:C79"/>
    <mergeCell ref="D79:F79"/>
    <mergeCell ref="A87:C87"/>
    <mergeCell ref="A91:C91"/>
    <mergeCell ref="E83:E88"/>
    <mergeCell ref="A63:B63"/>
    <mergeCell ref="A64:F64"/>
    <mergeCell ref="A65:F65"/>
    <mergeCell ref="A67:B67"/>
    <mergeCell ref="A73:F73"/>
    <mergeCell ref="A45:F45"/>
    <mergeCell ref="A46:C46"/>
    <mergeCell ref="D46:F46"/>
    <mergeCell ref="A54:C54"/>
    <mergeCell ref="A58:C58"/>
    <mergeCell ref="E50:E55"/>
    <mergeCell ref="A30:B30"/>
    <mergeCell ref="A32:F32"/>
    <mergeCell ref="A34:B34"/>
    <mergeCell ref="A40:F40"/>
    <mergeCell ref="E20:E25"/>
    <mergeCell ref="C33:F39"/>
    <mergeCell ref="A16:C16"/>
    <mergeCell ref="D16:F16"/>
    <mergeCell ref="C3:F9"/>
    <mergeCell ref="C11:F14"/>
    <mergeCell ref="A25:C25"/>
    <mergeCell ref="B1:F1"/>
    <mergeCell ref="A2:F2"/>
    <mergeCell ref="A4:B4"/>
    <mergeCell ref="A10:F10"/>
    <mergeCell ref="A15:F15"/>
  </mergeCells>
  <phoneticPr fontId="13" type="noConversion"/>
  <printOptions horizontalCentered="1"/>
  <pageMargins left="0.27500000000000002" right="0.35763888888888901" top="0.196527777777778" bottom="0.27500000000000002" header="0.5" footer="0.30277777777777798"/>
  <pageSetup paperSize="9" scale="11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DANMK INDUSTRY CO LTD.</vt:lpstr>
      <vt:lpstr>'DANMK INDUSTRY CO LTD.'!Print_Titles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shireyli</dc:creator>
  <cp:lastModifiedBy>Administrator</cp:lastModifiedBy>
  <dcterms:created xsi:type="dcterms:W3CDTF">2023-02-22T11:58:00Z</dcterms:created>
  <dcterms:modified xsi:type="dcterms:W3CDTF">2023-06-23T02:40:53Z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9441F6D51B5A448CAA20D123988FC482_13</vt:lpwstr>
  </property>
  <property fmtid="{D5CDD505-2E9C-101B-9397-08002B2CF9AE}" pid="3" name="KSOProductBuildVer">
    <vt:lpwstr>2052-5.0.0.7550</vt:lpwstr>
  </property>
</Properties>
</file>